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<sst xmlns="http://schemas.openxmlformats.org/spreadsheetml/2006/main" count="261" uniqueCount="183">
  <si>
    <t>Наименование показателей</t>
  </si>
  <si>
    <t>Ед.изм.</t>
  </si>
  <si>
    <t>2015
(предыдущий период)</t>
  </si>
  <si>
    <t>2016
(предыдущий период)</t>
  </si>
  <si>
    <t>2017
(отчетный период)</t>
  </si>
  <si>
    <t>2018
(плановый период)</t>
  </si>
  <si>
    <t>2019
(плановый период)</t>
  </si>
  <si>
    <t>2020
(плановый период)</t>
  </si>
  <si>
    <t>Примечание</t>
  </si>
  <si>
    <t>1</t>
  </si>
  <si>
    <t>Число субъектов малого и среднего предпринимательства в расчете на 10 тыс. человек населения</t>
  </si>
  <si>
    <t>ед</t>
  </si>
  <si>
    <t>статистика.На 01.01.2018  г число субъектов  МСП   - 636.</t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</si>
  <si>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</si>
  <si>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</si>
  <si>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</si>
  <si>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статистика</t>
  </si>
  <si>
    <t>3</t>
  </si>
  <si>
    <t>Объем инвестиций в основной капитал (за исключением бюджетных средств) в расчете на 1 жителя</t>
  </si>
  <si>
    <t>руб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</si>
  <si>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</si>
  <si>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</si>
  <si>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</si>
  <si>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</si>
  <si>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Крупные  и средние сельскохозяйственные предприятия  района  являются  прибыльными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</si>
  <si>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</si>
  <si>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</si>
  <si>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3-ДГМО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</si>
  <si>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</si>
  <si>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</si>
  <si>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</si>
  <si>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</t>
  </si>
  <si>
    <t/>
  </si>
  <si>
    <t>8.1</t>
  </si>
  <si>
    <t>крупных и средних предприятий и некоммерческих организаций</t>
  </si>
  <si>
    <t>Статистика</t>
  </si>
  <si>
    <t>8.2</t>
  </si>
  <si>
    <t>муниципальных дошкольных образовательных учреждений</t>
  </si>
  <si>
    <t>8.3</t>
  </si>
  <si>
    <t>муниципальных общеобразовательных учреждений</t>
  </si>
  <si>
    <t>8.4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</si>
  <si>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</si>
  <si>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</si>
  <si>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</si>
  <si>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8.6</t>
  </si>
  <si>
    <t>муниципальных учреждений физической культуры и спорта</t>
  </si>
  <si>
    <t>х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</si>
  <si>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</si>
  <si>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</si>
  <si>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</si>
  <si>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</si>
  <si>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</si>
  <si>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</si>
  <si>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12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</si>
  <si>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</si>
  <si>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Не сдавших ЕГЭ  не имеется</t>
  </si>
  <si>
    <t>13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</si>
  <si>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</si>
  <si>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</si>
  <si>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</si>
  <si>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Требуют  капитального ремонта  3 школы  Мелекесского района</t>
  </si>
  <si>
    <t>15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</si>
  <si>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</si>
  <si>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16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</si>
  <si>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</si>
  <si>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17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</si>
  <si>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</si>
  <si>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руб.</t>
  </si>
  <si>
    <t>18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</si>
  <si>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</si>
  <si>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19</t>
  </si>
  <si>
    <t>Уровень фактической обеспеченности учреждениями культуры от нормативной потребности:</t>
  </si>
  <si>
    <t>19.1</t>
  </si>
  <si>
    <t>клубами и учреждениями клубного типа</t>
  </si>
  <si>
    <t>19.2</t>
  </si>
  <si>
    <t>библиотеками</t>
  </si>
  <si>
    <t>19.3</t>
  </si>
  <si>
    <t>парками культуры и отдыха</t>
  </si>
  <si>
    <t>x</t>
  </si>
  <si>
    <t>20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</si>
  <si>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</si>
  <si>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</si>
  <si>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</si>
  <si>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22</t>
  </si>
  <si>
    <t>Доля населения, систематически занимающегося физической культурой и спортом</t>
  </si>
  <si>
    <t>1-ФК</t>
  </si>
  <si>
    <t>23</t>
  </si>
  <si>
    <t>Доля обучающихся, систематически занимающихся физической культурой и спортом, в общей численности обучающихся</t>
  </si>
  <si>
    <t>24</t>
  </si>
  <si>
    <t>Общая площадь жилых помещений, приходящаяся в среднем на одного жителя, - всего</t>
  </si>
  <si>
    <t>м[2*]</t>
  </si>
  <si>
    <t>24.1</t>
  </si>
  <si>
    <t>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</si>
  <si>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</si>
  <si>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</si>
  <si>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га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</si>
  <si>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</si>
  <si>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</si>
  <si>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</si>
  <si>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</si>
  <si>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</si>
  <si>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объектов жилищного строительства - в течение 3 лет</t>
  </si>
  <si>
    <t>26.2</t>
  </si>
  <si>
    <t>иных объектов капитального строительства - в течение 5 лет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</si>
  <si>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</si>
  <si>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</si>
  <si>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</si>
  <si>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</si>
  <si>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</si>
  <si>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</si>
  <si>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</si>
  <si>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</si>
  <si>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57 нуждающихся, по программе 1 семья. 2 семьи  купили жилье самостоятельно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</si>
  <si>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</si>
  <si>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</si>
  <si>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Фактически задолженности по выплате заработной платы  не  имеется. Данная задолженность  в сумме                                                                                                                                                            по начислениям на заработную плату. 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</si>
  <si>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</si>
  <si>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</si>
  <si>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</si>
  <si>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</si>
  <si>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</si>
  <si>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</si>
  <si>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</si>
  <si>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</si>
  <si>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</si>
  <si>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</si>
  <si>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Да(1)/Нет(0)</t>
  </si>
  <si>
    <t xml:space="preserve">да </t>
  </si>
  <si>
    <t>да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</si>
  <si>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</si>
  <si>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</si>
  <si>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38</t>
  </si>
  <si>
    <t>Среднегодовая численность постоянного населения</t>
  </si>
  <si>
    <t>10[3*] чел</t>
  </si>
  <si>
    <t>39</t>
  </si>
  <si>
    <t>Удельная величина потребления энергетических ресурсов в многоквартирных домах:</t>
  </si>
  <si>
    <t>39.1</t>
  </si>
  <si>
    <t>электрическая энергия, кВт/ч на 1 проживающего</t>
  </si>
  <si>
    <t>кВт.ч</t>
  </si>
  <si>
    <t>39.2</t>
  </si>
  <si>
    <t>тепловая энергия, Гкал на 1 кв. метр общей площади</t>
  </si>
  <si>
    <t>Гкал</t>
  </si>
  <si>
    <t>39.3</t>
  </si>
  <si>
    <t>горячая вода, куб. метров на 1 проживающего</t>
  </si>
  <si>
    <t>м[3*]</t>
  </si>
  <si>
    <t>39.4</t>
  </si>
  <si>
    <t>холодная вода, куб. метров на 1 проживающего</t>
  </si>
  <si>
    <t>39.5</t>
  </si>
  <si>
    <t>природный газ, куб. метров на 1 проживающего</t>
  </si>
  <si>
    <t>40</t>
  </si>
  <si>
    <t>Удельная величина потребления энергетических ресурсов муниципальными бюджетными учреждениями:</t>
  </si>
  <si>
    <t>40.1</t>
  </si>
  <si>
    <t>электрическая энергия, кВт/ч на 1 человека населения</t>
  </si>
  <si>
    <t>40.2</t>
  </si>
  <si>
    <t>40.3</t>
  </si>
  <si>
    <t>горячая вода, куб. метров на 1 человека населения</t>
  </si>
  <si>
    <t>40.4</t>
  </si>
  <si>
    <t>холодная вода, куб. метров на 1 человека населения</t>
  </si>
  <si>
    <t>40.5</t>
  </si>
  <si>
    <t>природный газ, куб. метров на 1 человека населения</t>
  </si>
  <si>
    <t>Показатели эффективности деятельности органов местного самоуправления 
муниципального образования "Мелекесский район" Ульяновской области за 2017 год</t>
  </si>
  <si>
    <t>УТВЕРЖДАЮ</t>
  </si>
  <si>
    <t>Глава администрации</t>
  </si>
  <si>
    <t>МО "Мелекесский район"</t>
  </si>
  <si>
    <t>С.А. Сандрюков</t>
  </si>
  <si>
    <t>апреля 2018 года</t>
  </si>
  <si>
    <t>1-МБ</t>
  </si>
  <si>
    <t>По данным  опроса на  портале госуслуг</t>
  </si>
  <si>
    <t xml:space="preserve">Ольга  Александровна  Орлова </t>
  </si>
  <si>
    <t>884-235-2-60-35</t>
  </si>
  <si>
    <t>884-235-7-46-53</t>
  </si>
  <si>
    <t>884-235-2-73-63</t>
  </si>
  <si>
    <t>Светлана Владимировна Сысуева</t>
  </si>
  <si>
    <t>884-235-2-60-23</t>
  </si>
  <si>
    <t>Валерий Викторович Клочков</t>
  </si>
  <si>
    <t>Амина Гакильевна Валиуллова</t>
  </si>
  <si>
    <t>Анастасия Александровна Крисанова</t>
  </si>
  <si>
    <t>884-235-2-63-13</t>
  </si>
  <si>
    <t>Ирина Анатольевна Кононенко</t>
  </si>
  <si>
    <t>Ольга Николаевна Наумова</t>
  </si>
  <si>
    <t>884-235-2-48-18</t>
  </si>
  <si>
    <t>Нина Анатольевна Ткачева</t>
  </si>
  <si>
    <t>884-235-2-60-49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</si>
</sst>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70">
      <selection activeCell="I88" sqref="I88"/>
    </sheetView>
  </sheetViews>
  <sheetFormatPr defaultColWidth="9.00390625" defaultRowHeight="12.75"/>
  <cols>
    <col min="1" max="1" width="4.625" style="0" customWidth="1"/>
    <col min="2" max="2" width="43.75390625" style="0" customWidth="1"/>
    <col min="8" max="8" width="8.875" style="0" customWidth="1"/>
    <col min="9" max="9" width="8.25390625" style="0" customWidth="1"/>
    <col min="10" max="10" width="22.875" style="0" customWidth="1"/>
  </cols>
  <sheetData>
    <row r="1" spans="8:11" ht="18.75">
      <c r="H1" s="21" t="s">
        <v>161</v>
      </c>
      <c r="I1" s="21"/>
      <c r="J1" s="21"/>
      <c r="K1" s="20"/>
    </row>
    <row r="2" spans="8:11" ht="18.75">
      <c r="H2" s="21" t="s">
        <v>162</v>
      </c>
      <c r="I2" s="21"/>
      <c r="J2" s="21"/>
      <c r="K2" s="20"/>
    </row>
    <row r="3" spans="8:11" ht="18.75">
      <c r="H3" s="21" t="s">
        <v>163</v>
      </c>
      <c r="I3" s="21"/>
      <c r="J3" s="21"/>
      <c r="K3" s="20"/>
    </row>
    <row r="4" spans="8:10" ht="18.75">
      <c r="H4" s="22"/>
      <c r="I4" s="23"/>
      <c r="J4" s="19" t="s">
        <v>164</v>
      </c>
    </row>
    <row r="5" spans="9:10" ht="18">
      <c r="I5" s="18"/>
      <c r="J5" s="18"/>
    </row>
    <row r="6" spans="8:10" ht="18.75">
      <c r="H6" s="22"/>
      <c r="I6" s="24"/>
      <c r="J6" s="19" t="s">
        <v>165</v>
      </c>
    </row>
    <row r="7" spans="9:10" ht="18.75" thickBot="1">
      <c r="I7" s="18"/>
      <c r="J7" s="18"/>
    </row>
    <row r="8" spans="1:10" ht="96.75" customHeight="1" thickBot="1">
      <c r="A8" s="26" t="s">
        <v>160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60">
      <c r="A9" s="14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</row>
    <row r="10" spans="1:10" ht="68.25" customHeight="1">
      <c r="A10" s="15" t="s">
        <v>9</v>
      </c>
      <c r="B10" s="16" t="s">
        <v>10</v>
      </c>
      <c r="C10" s="15" t="s">
        <v>11</v>
      </c>
      <c r="D10" s="2">
        <v>151</v>
      </c>
      <c r="E10" s="2">
        <v>179</v>
      </c>
      <c r="F10" s="2">
        <v>184</v>
      </c>
      <c r="G10" s="2">
        <v>185</v>
      </c>
      <c r="H10" s="2">
        <v>186</v>
      </c>
      <c r="I10" s="2">
        <v>187</v>
      </c>
      <c r="J10" s="3" t="s">
        <v>12</v>
      </c>
    </row>
    <row r="11" spans="1:10" ht="118.5" customHeight="1">
      <c r="A11" s="15" t="s">
        <v>13</v>
      </c>
      <c r="B11" s="16" t="s">
        <v>14</v>
      </c>
      <c r="C11" s="15" t="s">
        <v>15</v>
      </c>
      <c r="D11" s="2">
        <v>24</v>
      </c>
      <c r="E11" s="2">
        <v>24.5</v>
      </c>
      <c r="F11" s="2">
        <v>39.2</v>
      </c>
      <c r="G11" s="2">
        <v>39.5</v>
      </c>
      <c r="H11" s="2">
        <v>39.7</v>
      </c>
      <c r="I11" s="4">
        <v>39.9</v>
      </c>
      <c r="J11" s="3"/>
    </row>
    <row r="12" spans="1:10" ht="44.25" customHeight="1">
      <c r="A12" s="15" t="s">
        <v>17</v>
      </c>
      <c r="B12" s="16" t="s">
        <v>18</v>
      </c>
      <c r="C12" s="15" t="s">
        <v>19</v>
      </c>
      <c r="D12" s="1">
        <v>29868</v>
      </c>
      <c r="E12" s="5">
        <v>14537</v>
      </c>
      <c r="F12" s="5">
        <v>23952</v>
      </c>
      <c r="G12" s="1">
        <v>24000</v>
      </c>
      <c r="H12" s="1">
        <v>24700</v>
      </c>
      <c r="I12" s="6">
        <v>24800</v>
      </c>
      <c r="J12" s="3" t="s">
        <v>16</v>
      </c>
    </row>
    <row r="13" spans="1:10" ht="79.5" customHeight="1">
      <c r="A13" s="15" t="s">
        <v>20</v>
      </c>
      <c r="B13" s="16" t="s">
        <v>21</v>
      </c>
      <c r="C13" s="15" t="s">
        <v>15</v>
      </c>
      <c r="D13" s="1">
        <v>76.1</v>
      </c>
      <c r="E13" s="5">
        <v>78.1</v>
      </c>
      <c r="F13" s="5">
        <v>79</v>
      </c>
      <c r="G13" s="2">
        <v>79.1</v>
      </c>
      <c r="H13" s="2">
        <v>79.2</v>
      </c>
      <c r="I13" s="6">
        <v>79.3</v>
      </c>
      <c r="J13" s="5"/>
    </row>
    <row r="14" spans="1:10" ht="111" customHeight="1">
      <c r="A14" s="15" t="s">
        <v>22</v>
      </c>
      <c r="B14" s="16" t="s">
        <v>23</v>
      </c>
      <c r="C14" s="15" t="s">
        <v>15</v>
      </c>
      <c r="D14" s="2">
        <v>100</v>
      </c>
      <c r="E14" s="2">
        <v>100</v>
      </c>
      <c r="F14" s="2">
        <v>100</v>
      </c>
      <c r="G14" s="2">
        <v>100</v>
      </c>
      <c r="H14" s="2">
        <v>100</v>
      </c>
      <c r="I14" s="4">
        <v>100</v>
      </c>
      <c r="J14" s="3" t="s">
        <v>24</v>
      </c>
    </row>
    <row r="15" spans="1:10" ht="76.5" customHeight="1">
      <c r="A15" s="15" t="s">
        <v>25</v>
      </c>
      <c r="B15" s="16" t="s">
        <v>26</v>
      </c>
      <c r="C15" s="15" t="s">
        <v>15</v>
      </c>
      <c r="D15" s="1">
        <v>2.1</v>
      </c>
      <c r="E15" s="1">
        <v>2.1</v>
      </c>
      <c r="F15" s="1">
        <v>2.1</v>
      </c>
      <c r="G15" s="2">
        <v>2.1</v>
      </c>
      <c r="H15" s="2">
        <v>2.1</v>
      </c>
      <c r="I15" s="6">
        <v>2.1</v>
      </c>
      <c r="J15" s="3" t="s">
        <v>27</v>
      </c>
    </row>
    <row r="16" spans="1:10" ht="119.25" customHeight="1">
      <c r="A16" s="15" t="s">
        <v>28</v>
      </c>
      <c r="B16" s="16" t="s">
        <v>29</v>
      </c>
      <c r="C16" s="15" t="s">
        <v>15</v>
      </c>
      <c r="D16" s="1">
        <v>2.3</v>
      </c>
      <c r="E16" s="1">
        <v>2.2</v>
      </c>
      <c r="F16" s="1">
        <v>2.2</v>
      </c>
      <c r="G16" s="2">
        <v>2.2</v>
      </c>
      <c r="H16" s="2">
        <v>2.2</v>
      </c>
      <c r="I16" s="6">
        <v>2.2</v>
      </c>
      <c r="J16" s="3" t="s">
        <v>27</v>
      </c>
    </row>
    <row r="17" spans="1:10" ht="46.5" customHeight="1">
      <c r="A17" s="15" t="s">
        <v>30</v>
      </c>
      <c r="B17" s="16" t="s">
        <v>31</v>
      </c>
      <c r="C17" s="16" t="s">
        <v>32</v>
      </c>
      <c r="D17" s="16"/>
      <c r="E17" s="16"/>
      <c r="F17" s="16"/>
      <c r="G17" s="16"/>
      <c r="H17" s="16"/>
      <c r="I17" s="16"/>
      <c r="J17" s="17"/>
    </row>
    <row r="18" spans="1:10" ht="52.5" customHeight="1">
      <c r="A18" s="15" t="s">
        <v>33</v>
      </c>
      <c r="B18" s="16" t="s">
        <v>34</v>
      </c>
      <c r="C18" s="15" t="s">
        <v>19</v>
      </c>
      <c r="D18" s="2">
        <v>18612</v>
      </c>
      <c r="E18" s="7">
        <v>19424</v>
      </c>
      <c r="F18" s="7">
        <v>21933</v>
      </c>
      <c r="G18" s="2">
        <f>F18*1.05</f>
        <v>23029.65</v>
      </c>
      <c r="H18" s="2">
        <f>G18*1.05</f>
        <v>24181.132500000003</v>
      </c>
      <c r="I18" s="4">
        <f>H18*1.05</f>
        <v>25390.189125000004</v>
      </c>
      <c r="J18" s="5" t="s">
        <v>35</v>
      </c>
    </row>
    <row r="19" spans="1:10" ht="42.75" customHeight="1">
      <c r="A19" s="15" t="s">
        <v>36</v>
      </c>
      <c r="B19" s="16" t="s">
        <v>37</v>
      </c>
      <c r="C19" s="15" t="s">
        <v>19</v>
      </c>
      <c r="D19" s="1">
        <v>15046.6</v>
      </c>
      <c r="E19" s="5">
        <v>15661.8</v>
      </c>
      <c r="F19" s="5">
        <v>20917.1</v>
      </c>
      <c r="G19" s="2">
        <v>23433</v>
      </c>
      <c r="H19" s="2">
        <v>23700</v>
      </c>
      <c r="I19" s="4">
        <v>23800</v>
      </c>
      <c r="J19" s="5" t="s">
        <v>35</v>
      </c>
    </row>
    <row r="20" spans="1:10" ht="42.75" customHeight="1">
      <c r="A20" s="15" t="s">
        <v>38</v>
      </c>
      <c r="B20" s="16" t="s">
        <v>39</v>
      </c>
      <c r="C20" s="15" t="s">
        <v>19</v>
      </c>
      <c r="D20" s="2">
        <v>17669.5</v>
      </c>
      <c r="E20" s="7">
        <v>18418.7</v>
      </c>
      <c r="F20" s="7">
        <v>23067.4</v>
      </c>
      <c r="G20" s="2">
        <v>24557</v>
      </c>
      <c r="H20" s="2">
        <v>25000</v>
      </c>
      <c r="I20" s="4">
        <v>25700</v>
      </c>
      <c r="J20" s="5" t="s">
        <v>35</v>
      </c>
    </row>
    <row r="21" spans="1:10" ht="38.25" customHeight="1">
      <c r="A21" s="15" t="s">
        <v>40</v>
      </c>
      <c r="B21" s="16" t="s">
        <v>41</v>
      </c>
      <c r="C21" s="15" t="s">
        <v>19</v>
      </c>
      <c r="D21" s="2">
        <v>20779.8</v>
      </c>
      <c r="E21" s="7">
        <v>23283.1</v>
      </c>
      <c r="F21" s="7">
        <v>22954</v>
      </c>
      <c r="G21" s="1">
        <v>23400</v>
      </c>
      <c r="H21" s="1">
        <v>23500</v>
      </c>
      <c r="I21" s="6">
        <v>23700</v>
      </c>
      <c r="J21" s="5"/>
    </row>
    <row r="22" spans="1:10" ht="51" customHeight="1">
      <c r="A22" s="15" t="s">
        <v>42</v>
      </c>
      <c r="B22" s="16" t="s">
        <v>43</v>
      </c>
      <c r="C22" s="15" t="s">
        <v>19</v>
      </c>
      <c r="D22" s="1">
        <v>12462.8</v>
      </c>
      <c r="E22" s="5">
        <v>16658.9</v>
      </c>
      <c r="F22" s="5">
        <v>20654.3</v>
      </c>
      <c r="G22" s="2">
        <v>23000</v>
      </c>
      <c r="H22" s="2">
        <v>23500</v>
      </c>
      <c r="I22" s="4">
        <v>23700</v>
      </c>
      <c r="J22" s="5" t="s">
        <v>35</v>
      </c>
    </row>
    <row r="23" spans="1:10" ht="44.25" customHeight="1">
      <c r="A23" s="15" t="s">
        <v>44</v>
      </c>
      <c r="B23" s="16" t="s">
        <v>45</v>
      </c>
      <c r="C23" s="15" t="s">
        <v>19</v>
      </c>
      <c r="D23" s="1" t="s">
        <v>46</v>
      </c>
      <c r="E23" s="1" t="s">
        <v>46</v>
      </c>
      <c r="F23" s="1" t="s">
        <v>46</v>
      </c>
      <c r="G23" s="1" t="s">
        <v>46</v>
      </c>
      <c r="H23" s="1" t="s">
        <v>46</v>
      </c>
      <c r="I23" s="6" t="s">
        <v>46</v>
      </c>
      <c r="J23" s="6" t="s">
        <v>46</v>
      </c>
    </row>
    <row r="24" spans="1:10" ht="96" customHeight="1">
      <c r="A24" s="15" t="s">
        <v>47</v>
      </c>
      <c r="B24" s="16" t="s">
        <v>48</v>
      </c>
      <c r="C24" s="15" t="s">
        <v>15</v>
      </c>
      <c r="D24" s="2">
        <v>43</v>
      </c>
      <c r="E24" s="7">
        <v>45.7</v>
      </c>
      <c r="F24" s="7">
        <v>46.8</v>
      </c>
      <c r="G24" s="2">
        <v>50</v>
      </c>
      <c r="H24" s="2">
        <v>50</v>
      </c>
      <c r="I24" s="4">
        <v>50</v>
      </c>
      <c r="J24" s="5" t="s">
        <v>16</v>
      </c>
    </row>
    <row r="25" spans="1:10" ht="78" customHeight="1">
      <c r="A25" s="15" t="s">
        <v>49</v>
      </c>
      <c r="B25" s="16" t="s">
        <v>50</v>
      </c>
      <c r="C25" s="15" t="s">
        <v>15</v>
      </c>
      <c r="D25" s="2">
        <v>4.5</v>
      </c>
      <c r="E25" s="7">
        <v>4.4</v>
      </c>
      <c r="F25" s="7">
        <v>4.3</v>
      </c>
      <c r="G25" s="2">
        <v>4</v>
      </c>
      <c r="H25" s="2">
        <v>3.9</v>
      </c>
      <c r="I25" s="4">
        <v>3.8</v>
      </c>
      <c r="J25" s="5"/>
    </row>
    <row r="26" spans="1:10" ht="116.25" customHeight="1">
      <c r="A26" s="15" t="s">
        <v>51</v>
      </c>
      <c r="B26" s="16" t="s">
        <v>52</v>
      </c>
      <c r="C26" s="15" t="s">
        <v>15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6">
        <v>0</v>
      </c>
      <c r="J26" s="5" t="s">
        <v>16</v>
      </c>
    </row>
    <row r="27" spans="1:10" ht="88.5" customHeight="1">
      <c r="A27" s="15" t="s">
        <v>53</v>
      </c>
      <c r="B27" s="16" t="s">
        <v>54</v>
      </c>
      <c r="C27" s="15" t="s">
        <v>15</v>
      </c>
      <c r="D27" s="1">
        <v>1.2</v>
      </c>
      <c r="E27" s="1">
        <v>0</v>
      </c>
      <c r="F27" s="1">
        <v>0</v>
      </c>
      <c r="G27" s="1">
        <v>0</v>
      </c>
      <c r="H27" s="1">
        <v>0</v>
      </c>
      <c r="I27" s="6">
        <v>0</v>
      </c>
      <c r="J27" s="5" t="s">
        <v>55</v>
      </c>
    </row>
    <row r="28" spans="1:10" ht="74.25" customHeight="1">
      <c r="A28" s="15" t="s">
        <v>56</v>
      </c>
      <c r="B28" s="16" t="s">
        <v>57</v>
      </c>
      <c r="C28" s="15" t="s">
        <v>15</v>
      </c>
      <c r="D28" s="17">
        <v>95.2</v>
      </c>
      <c r="E28" s="17">
        <v>95.2</v>
      </c>
      <c r="F28" s="17">
        <v>95.2</v>
      </c>
      <c r="G28" s="17">
        <v>95.2</v>
      </c>
      <c r="H28" s="17">
        <v>95.2</v>
      </c>
      <c r="I28" s="17">
        <v>95.2</v>
      </c>
      <c r="J28" s="17"/>
    </row>
    <row r="29" spans="1:10" ht="94.5" customHeight="1">
      <c r="A29" s="15" t="s">
        <v>58</v>
      </c>
      <c r="B29" s="16" t="s">
        <v>59</v>
      </c>
      <c r="C29" s="15" t="s">
        <v>15</v>
      </c>
      <c r="D29" s="1">
        <v>19.04</v>
      </c>
      <c r="E29" s="1">
        <v>14.3</v>
      </c>
      <c r="F29" s="1">
        <v>14.3</v>
      </c>
      <c r="G29" s="1">
        <v>14.3</v>
      </c>
      <c r="H29" s="1">
        <v>9.5</v>
      </c>
      <c r="I29" s="6">
        <v>9.5</v>
      </c>
      <c r="J29" s="5" t="s">
        <v>60</v>
      </c>
    </row>
    <row r="30" spans="1:10" ht="42.75" customHeight="1">
      <c r="A30" s="15" t="s">
        <v>61</v>
      </c>
      <c r="B30" s="16" t="s">
        <v>62</v>
      </c>
      <c r="C30" s="15" t="s">
        <v>15</v>
      </c>
      <c r="D30" s="2">
        <v>80</v>
      </c>
      <c r="E30" s="2">
        <v>80</v>
      </c>
      <c r="F30" s="2">
        <v>80</v>
      </c>
      <c r="G30" s="2">
        <v>80</v>
      </c>
      <c r="H30" s="2">
        <v>80</v>
      </c>
      <c r="I30" s="2">
        <v>80</v>
      </c>
      <c r="J30" s="5"/>
    </row>
    <row r="31" spans="1:10" ht="87" customHeight="1">
      <c r="A31" s="15" t="s">
        <v>63</v>
      </c>
      <c r="B31" s="16" t="s">
        <v>64</v>
      </c>
      <c r="C31" s="15" t="s">
        <v>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6">
        <v>0</v>
      </c>
      <c r="J31" s="5"/>
    </row>
    <row r="32" spans="1:10" ht="91.5" customHeight="1">
      <c r="A32" s="15" t="s">
        <v>65</v>
      </c>
      <c r="B32" s="16" t="s">
        <v>66</v>
      </c>
      <c r="C32" s="15" t="s">
        <v>67</v>
      </c>
      <c r="D32" s="2">
        <v>77.1</v>
      </c>
      <c r="E32" s="7">
        <v>94.1</v>
      </c>
      <c r="F32" s="7">
        <v>123.4</v>
      </c>
      <c r="G32" s="2">
        <v>135</v>
      </c>
      <c r="H32" s="2">
        <v>140</v>
      </c>
      <c r="I32" s="4">
        <v>150</v>
      </c>
      <c r="J32" s="5"/>
    </row>
    <row r="33" spans="1:10" ht="96.75" customHeight="1">
      <c r="A33" s="15" t="s">
        <v>68</v>
      </c>
      <c r="B33" s="16" t="s">
        <v>69</v>
      </c>
      <c r="C33" s="15" t="s">
        <v>15</v>
      </c>
      <c r="D33" s="5">
        <v>68.5</v>
      </c>
      <c r="E33" s="5">
        <v>80.1</v>
      </c>
      <c r="F33" s="5">
        <v>76.6</v>
      </c>
      <c r="G33" s="1">
        <v>76.8</v>
      </c>
      <c r="H33" s="1">
        <v>76.9</v>
      </c>
      <c r="I33" s="4">
        <v>77</v>
      </c>
      <c r="J33" s="5"/>
    </row>
    <row r="34" spans="1:10" ht="73.5" customHeight="1">
      <c r="A34" s="15" t="s">
        <v>70</v>
      </c>
      <c r="B34" s="16" t="s">
        <v>71</v>
      </c>
      <c r="C34" s="16" t="s">
        <v>32</v>
      </c>
      <c r="D34" s="16"/>
      <c r="E34" s="16"/>
      <c r="F34" s="16"/>
      <c r="G34" s="16"/>
      <c r="H34" s="16"/>
      <c r="I34" s="16"/>
      <c r="J34" s="17"/>
    </row>
    <row r="35" spans="1:10" ht="31.5" customHeight="1">
      <c r="A35" s="15" t="s">
        <v>72</v>
      </c>
      <c r="B35" s="16" t="s">
        <v>73</v>
      </c>
      <c r="C35" s="15" t="s">
        <v>15</v>
      </c>
      <c r="D35" s="2">
        <v>92</v>
      </c>
      <c r="E35" s="2">
        <v>92</v>
      </c>
      <c r="F35" s="2">
        <v>92</v>
      </c>
      <c r="G35" s="2">
        <v>92</v>
      </c>
      <c r="H35" s="2">
        <v>92</v>
      </c>
      <c r="I35" s="4">
        <v>92</v>
      </c>
      <c r="J35" s="5"/>
    </row>
    <row r="36" spans="1:10" ht="21" customHeight="1">
      <c r="A36" s="15" t="s">
        <v>74</v>
      </c>
      <c r="B36" s="16" t="s">
        <v>75</v>
      </c>
      <c r="C36" s="15" t="s">
        <v>15</v>
      </c>
      <c r="D36" s="2">
        <v>100</v>
      </c>
      <c r="E36" s="2">
        <v>100</v>
      </c>
      <c r="F36" s="2">
        <v>100</v>
      </c>
      <c r="G36" s="2">
        <v>100</v>
      </c>
      <c r="H36" s="2">
        <v>100</v>
      </c>
      <c r="I36" s="4">
        <v>100</v>
      </c>
      <c r="J36" s="17"/>
    </row>
    <row r="37" spans="1:10" ht="25.5" customHeight="1">
      <c r="A37" s="15" t="s">
        <v>76</v>
      </c>
      <c r="B37" s="16" t="s">
        <v>77</v>
      </c>
      <c r="C37" s="15" t="s">
        <v>15</v>
      </c>
      <c r="D37" s="17" t="s">
        <v>78</v>
      </c>
      <c r="E37" s="17" t="s">
        <v>78</v>
      </c>
      <c r="F37" s="17" t="s">
        <v>78</v>
      </c>
      <c r="G37" s="17" t="s">
        <v>78</v>
      </c>
      <c r="H37" s="17" t="s">
        <v>78</v>
      </c>
      <c r="I37" s="17" t="s">
        <v>78</v>
      </c>
      <c r="J37" s="17"/>
    </row>
    <row r="38" spans="1:10" ht="77.25" customHeight="1">
      <c r="A38" s="15" t="s">
        <v>79</v>
      </c>
      <c r="B38" s="16" t="s">
        <v>80</v>
      </c>
      <c r="C38" s="15" t="s">
        <v>15</v>
      </c>
      <c r="D38" s="1">
        <v>25.8</v>
      </c>
      <c r="E38" s="1">
        <v>18.2</v>
      </c>
      <c r="F38" s="1">
        <v>15.2</v>
      </c>
      <c r="G38" s="1">
        <v>14.2</v>
      </c>
      <c r="H38" s="1">
        <v>13.2</v>
      </c>
      <c r="I38" s="6">
        <v>10.1</v>
      </c>
      <c r="J38" s="17"/>
    </row>
    <row r="39" spans="1:10" ht="104.25" customHeight="1">
      <c r="A39" s="15" t="s">
        <v>81</v>
      </c>
      <c r="B39" s="16" t="s">
        <v>82</v>
      </c>
      <c r="C39" s="15" t="s">
        <v>15</v>
      </c>
      <c r="D39" s="2">
        <v>8</v>
      </c>
      <c r="E39" s="2">
        <v>0</v>
      </c>
      <c r="F39" s="2">
        <v>0</v>
      </c>
      <c r="G39" s="2">
        <v>0</v>
      </c>
      <c r="H39" s="2">
        <v>0</v>
      </c>
      <c r="I39" s="4">
        <v>0</v>
      </c>
      <c r="J39" s="17"/>
    </row>
    <row r="40" spans="1:10" ht="57" customHeight="1">
      <c r="A40" s="15" t="s">
        <v>83</v>
      </c>
      <c r="B40" s="16" t="s">
        <v>84</v>
      </c>
      <c r="C40" s="15" t="s">
        <v>15</v>
      </c>
      <c r="D40" s="8">
        <v>27.4</v>
      </c>
      <c r="E40" s="9">
        <v>31</v>
      </c>
      <c r="F40" s="9">
        <v>36</v>
      </c>
      <c r="G40" s="8">
        <v>36</v>
      </c>
      <c r="H40" s="8">
        <v>37</v>
      </c>
      <c r="I40" s="10">
        <v>39.5</v>
      </c>
      <c r="J40" s="17" t="s">
        <v>85</v>
      </c>
    </row>
    <row r="41" spans="1:10" ht="57.75" customHeight="1">
      <c r="A41" s="15" t="s">
        <v>86</v>
      </c>
      <c r="B41" s="16" t="s">
        <v>87</v>
      </c>
      <c r="C41" s="15" t="s">
        <v>15</v>
      </c>
      <c r="D41" s="25">
        <v>100</v>
      </c>
      <c r="E41" s="25">
        <v>100</v>
      </c>
      <c r="F41" s="25">
        <v>100</v>
      </c>
      <c r="G41" s="25">
        <v>100</v>
      </c>
      <c r="H41" s="25">
        <v>100</v>
      </c>
      <c r="I41" s="25">
        <v>100</v>
      </c>
      <c r="J41" s="17"/>
    </row>
    <row r="42" spans="1:10" ht="59.25" customHeight="1">
      <c r="A42" s="15" t="s">
        <v>88</v>
      </c>
      <c r="B42" s="16" t="s">
        <v>89</v>
      </c>
      <c r="C42" s="15" t="s">
        <v>90</v>
      </c>
      <c r="D42" s="2">
        <v>26.4</v>
      </c>
      <c r="E42" s="2">
        <v>26.7</v>
      </c>
      <c r="F42" s="2">
        <v>27.2</v>
      </c>
      <c r="G42" s="2">
        <v>27.3</v>
      </c>
      <c r="H42" s="2">
        <v>27.5</v>
      </c>
      <c r="I42" s="4">
        <v>27.7</v>
      </c>
      <c r="J42" s="5" t="s">
        <v>16</v>
      </c>
    </row>
    <row r="43" spans="1:10" ht="45" customHeight="1">
      <c r="A43" s="15" t="s">
        <v>91</v>
      </c>
      <c r="B43" s="16" t="s">
        <v>92</v>
      </c>
      <c r="C43" s="15" t="s">
        <v>90</v>
      </c>
      <c r="D43" s="1">
        <v>0.62</v>
      </c>
      <c r="E43" s="1">
        <v>0.7</v>
      </c>
      <c r="F43" s="1">
        <v>0.72</v>
      </c>
      <c r="G43" s="1">
        <v>0.73</v>
      </c>
      <c r="H43" s="1">
        <v>0.75</v>
      </c>
      <c r="I43" s="6">
        <v>0.77</v>
      </c>
      <c r="J43" s="5" t="s">
        <v>16</v>
      </c>
    </row>
    <row r="44" spans="1:10" ht="54.75" customHeight="1">
      <c r="A44" s="15" t="s">
        <v>93</v>
      </c>
      <c r="B44" s="16" t="s">
        <v>94</v>
      </c>
      <c r="C44" s="15" t="s">
        <v>95</v>
      </c>
      <c r="D44" s="1">
        <v>18</v>
      </c>
      <c r="E44" s="1">
        <v>19</v>
      </c>
      <c r="F44" s="1">
        <v>20</v>
      </c>
      <c r="G44" s="1">
        <v>21</v>
      </c>
      <c r="H44" s="1">
        <v>21</v>
      </c>
      <c r="I44" s="1">
        <v>21</v>
      </c>
      <c r="J44" s="5"/>
    </row>
    <row r="45" spans="1:10" ht="76.5" customHeight="1">
      <c r="A45" s="15" t="s">
        <v>96</v>
      </c>
      <c r="B45" s="16" t="s">
        <v>97</v>
      </c>
      <c r="C45" s="15" t="s">
        <v>95</v>
      </c>
      <c r="D45" s="1">
        <v>6</v>
      </c>
      <c r="E45" s="1">
        <v>6</v>
      </c>
      <c r="F45" s="1">
        <v>7</v>
      </c>
      <c r="G45" s="1">
        <v>8</v>
      </c>
      <c r="H45" s="1">
        <v>8</v>
      </c>
      <c r="I45" s="6">
        <v>8</v>
      </c>
      <c r="J45" s="5"/>
    </row>
    <row r="46" spans="1:10" ht="119.25" customHeight="1">
      <c r="A46" s="15" t="s">
        <v>98</v>
      </c>
      <c r="B46" s="16" t="s">
        <v>99</v>
      </c>
      <c r="C46" s="16" t="s">
        <v>32</v>
      </c>
      <c r="D46" s="16"/>
      <c r="E46" s="16"/>
      <c r="F46" s="16"/>
      <c r="G46" s="16"/>
      <c r="H46" s="16"/>
      <c r="I46" s="16"/>
      <c r="J46" s="17"/>
    </row>
    <row r="47" spans="1:10" ht="39.75" customHeight="1">
      <c r="A47" s="15" t="s">
        <v>100</v>
      </c>
      <c r="B47" s="16" t="s">
        <v>101</v>
      </c>
      <c r="C47" s="15" t="s">
        <v>90</v>
      </c>
      <c r="D47" s="1">
        <v>8760</v>
      </c>
      <c r="E47" s="1">
        <v>8600</v>
      </c>
      <c r="F47" s="1">
        <v>8500</v>
      </c>
      <c r="G47" s="1">
        <v>8400</v>
      </c>
      <c r="H47" s="1">
        <v>8300</v>
      </c>
      <c r="I47" s="6">
        <v>8200</v>
      </c>
      <c r="J47" s="5"/>
    </row>
    <row r="48" spans="1:10" ht="29.25" customHeight="1">
      <c r="A48" s="15" t="s">
        <v>102</v>
      </c>
      <c r="B48" s="16" t="s">
        <v>103</v>
      </c>
      <c r="C48" s="15" t="s">
        <v>90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6">
        <v>0</v>
      </c>
      <c r="J48" s="5"/>
    </row>
    <row r="49" spans="1:10" ht="132.75" customHeight="1">
      <c r="A49" s="15" t="s">
        <v>104</v>
      </c>
      <c r="B49" s="16" t="s">
        <v>105</v>
      </c>
      <c r="C49" s="15" t="s">
        <v>15</v>
      </c>
      <c r="D49" s="2">
        <v>95.3</v>
      </c>
      <c r="E49" s="7">
        <v>96.7</v>
      </c>
      <c r="F49" s="7">
        <v>100</v>
      </c>
      <c r="G49" s="7">
        <v>100</v>
      </c>
      <c r="H49" s="7">
        <v>100</v>
      </c>
      <c r="I49" s="7">
        <v>100</v>
      </c>
      <c r="J49" s="5"/>
    </row>
    <row r="50" spans="1:10" ht="259.5" customHeight="1">
      <c r="A50" s="15" t="s">
        <v>106</v>
      </c>
      <c r="B50" s="16" t="s">
        <v>107</v>
      </c>
      <c r="C50" s="15" t="s">
        <v>15</v>
      </c>
      <c r="D50" s="1">
        <v>71.4</v>
      </c>
      <c r="E50" s="1">
        <v>72.2</v>
      </c>
      <c r="F50" s="1">
        <v>76.5</v>
      </c>
      <c r="G50" s="2">
        <v>77</v>
      </c>
      <c r="H50" s="1">
        <v>77.3</v>
      </c>
      <c r="I50" s="6">
        <v>77.5</v>
      </c>
      <c r="J50" s="5"/>
    </row>
    <row r="51" spans="1:10" ht="57" customHeight="1">
      <c r="A51" s="15" t="s">
        <v>108</v>
      </c>
      <c r="B51" s="16" t="s">
        <v>109</v>
      </c>
      <c r="C51" s="15" t="s">
        <v>15</v>
      </c>
      <c r="D51" s="1">
        <v>80</v>
      </c>
      <c r="E51" s="1">
        <v>80</v>
      </c>
      <c r="F51" s="1">
        <v>81</v>
      </c>
      <c r="G51" s="2">
        <v>82</v>
      </c>
      <c r="H51" s="2">
        <v>84</v>
      </c>
      <c r="I51" s="4">
        <v>85</v>
      </c>
      <c r="J51" s="5"/>
    </row>
    <row r="52" spans="1:10" ht="96" customHeight="1">
      <c r="A52" s="15" t="s">
        <v>110</v>
      </c>
      <c r="B52" s="16" t="s">
        <v>111</v>
      </c>
      <c r="C52" s="15" t="s">
        <v>15</v>
      </c>
      <c r="D52" s="1">
        <v>46.7</v>
      </c>
      <c r="E52" s="1">
        <v>47.2</v>
      </c>
      <c r="F52" s="1">
        <v>47.6</v>
      </c>
      <c r="G52" s="1">
        <v>47.7</v>
      </c>
      <c r="H52" s="1">
        <v>47.8</v>
      </c>
      <c r="I52" s="6">
        <v>47.9</v>
      </c>
      <c r="J52" s="17" t="s">
        <v>112</v>
      </c>
    </row>
    <row r="53" spans="1:10" ht="171.75" customHeight="1">
      <c r="A53" s="15" t="s">
        <v>113</v>
      </c>
      <c r="B53" s="16" t="s">
        <v>114</v>
      </c>
      <c r="C53" s="15" t="s">
        <v>15</v>
      </c>
      <c r="D53" s="2">
        <v>42</v>
      </c>
      <c r="E53" s="7">
        <v>42</v>
      </c>
      <c r="F53" s="7">
        <v>47</v>
      </c>
      <c r="G53" s="2">
        <v>47.3</v>
      </c>
      <c r="H53" s="2">
        <v>47.5</v>
      </c>
      <c r="I53" s="4">
        <v>48</v>
      </c>
      <c r="J53" s="5" t="s">
        <v>115</v>
      </c>
    </row>
    <row r="54" spans="1:10" ht="57" customHeight="1">
      <c r="A54" s="15" t="s">
        <v>116</v>
      </c>
      <c r="B54" s="16" t="s">
        <v>117</v>
      </c>
      <c r="C54" s="15" t="s">
        <v>15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6">
        <v>0</v>
      </c>
      <c r="J54" s="17"/>
    </row>
    <row r="55" spans="1:10" ht="59.25" customHeight="1">
      <c r="A55" s="15" t="s">
        <v>118</v>
      </c>
      <c r="B55" s="16" t="s">
        <v>119</v>
      </c>
      <c r="C55" s="15" t="s">
        <v>67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6">
        <v>0</v>
      </c>
      <c r="J55" s="17"/>
    </row>
    <row r="56" spans="1:10" ht="118.5" customHeight="1">
      <c r="A56" s="15" t="s">
        <v>120</v>
      </c>
      <c r="B56" s="16" t="s">
        <v>121</v>
      </c>
      <c r="C56" s="15" t="s">
        <v>15</v>
      </c>
      <c r="D56" s="11">
        <v>0.07</v>
      </c>
      <c r="E56" s="12">
        <v>0.06</v>
      </c>
      <c r="F56" s="13">
        <v>0.055</v>
      </c>
      <c r="G56" s="1">
        <v>5</v>
      </c>
      <c r="H56" s="1">
        <v>4.5</v>
      </c>
      <c r="I56" s="6">
        <v>4</v>
      </c>
      <c r="J56" s="5" t="s">
        <v>166</v>
      </c>
    </row>
    <row r="57" spans="1:10" ht="82.5" customHeight="1">
      <c r="A57" s="15" t="s">
        <v>122</v>
      </c>
      <c r="B57" s="16" t="s">
        <v>123</v>
      </c>
      <c r="C57" s="15" t="s">
        <v>19</v>
      </c>
      <c r="D57" s="1">
        <v>786</v>
      </c>
      <c r="E57" s="5">
        <v>1058</v>
      </c>
      <c r="F57" s="5">
        <v>1768</v>
      </c>
      <c r="G57" s="1">
        <v>1500</v>
      </c>
      <c r="H57" s="1">
        <v>1400</v>
      </c>
      <c r="I57" s="6">
        <v>1300</v>
      </c>
      <c r="J57" s="5" t="s">
        <v>166</v>
      </c>
    </row>
    <row r="58" spans="1:10" ht="87" customHeight="1">
      <c r="A58" s="15" t="s">
        <v>124</v>
      </c>
      <c r="B58" s="16" t="s">
        <v>125</v>
      </c>
      <c r="C58" s="15" t="s">
        <v>126</v>
      </c>
      <c r="D58" s="1" t="s">
        <v>127</v>
      </c>
      <c r="E58" s="1" t="s">
        <v>128</v>
      </c>
      <c r="F58" s="1" t="s">
        <v>128</v>
      </c>
      <c r="G58" s="1" t="s">
        <v>128</v>
      </c>
      <c r="H58" s="1" t="s">
        <v>128</v>
      </c>
      <c r="I58" s="6" t="s">
        <v>128</v>
      </c>
      <c r="J58" s="5"/>
    </row>
    <row r="59" spans="1:10" ht="73.5" customHeight="1">
      <c r="A59" s="15" t="s">
        <v>129</v>
      </c>
      <c r="B59" s="16" t="s">
        <v>130</v>
      </c>
      <c r="C59" s="15" t="s">
        <v>15</v>
      </c>
      <c r="D59" s="1"/>
      <c r="E59" s="1"/>
      <c r="F59" s="1">
        <v>98.1</v>
      </c>
      <c r="G59" s="1"/>
      <c r="H59" s="1"/>
      <c r="I59" s="6"/>
      <c r="J59" s="5" t="s">
        <v>167</v>
      </c>
    </row>
    <row r="60" spans="1:10" ht="46.5" customHeight="1">
      <c r="A60" s="15" t="s">
        <v>131</v>
      </c>
      <c r="B60" s="16" t="s">
        <v>132</v>
      </c>
      <c r="C60" s="15" t="s">
        <v>133</v>
      </c>
      <c r="D60" s="1">
        <v>35.5</v>
      </c>
      <c r="E60" s="2">
        <v>35</v>
      </c>
      <c r="F60" s="2">
        <v>34.4</v>
      </c>
      <c r="G60" s="2">
        <v>34</v>
      </c>
      <c r="H60" s="2">
        <v>34</v>
      </c>
      <c r="I60" s="2">
        <v>34</v>
      </c>
      <c r="J60" s="5" t="s">
        <v>16</v>
      </c>
    </row>
    <row r="61" spans="1:10" ht="66" customHeight="1">
      <c r="A61" s="15" t="s">
        <v>134</v>
      </c>
      <c r="B61" s="16" t="s">
        <v>135</v>
      </c>
      <c r="C61" s="16" t="s">
        <v>32</v>
      </c>
      <c r="D61" s="16"/>
      <c r="E61" s="16"/>
      <c r="F61" s="16"/>
      <c r="G61" s="16"/>
      <c r="H61" s="16"/>
      <c r="I61" s="16"/>
      <c r="J61" s="17"/>
    </row>
    <row r="62" spans="1:10" ht="37.5" customHeight="1">
      <c r="A62" s="15" t="s">
        <v>136</v>
      </c>
      <c r="B62" s="16" t="s">
        <v>137</v>
      </c>
      <c r="C62" s="15" t="s">
        <v>138</v>
      </c>
      <c r="D62" s="1">
        <v>398</v>
      </c>
      <c r="E62" s="1">
        <v>398</v>
      </c>
      <c r="F62" s="1">
        <v>398</v>
      </c>
      <c r="G62" s="1">
        <v>395</v>
      </c>
      <c r="H62" s="1">
        <v>390</v>
      </c>
      <c r="I62" s="6">
        <v>385</v>
      </c>
      <c r="J62" s="5"/>
    </row>
    <row r="63" spans="1:10" ht="39" customHeight="1">
      <c r="A63" s="15" t="s">
        <v>139</v>
      </c>
      <c r="B63" s="16" t="s">
        <v>140</v>
      </c>
      <c r="C63" s="15" t="s">
        <v>141</v>
      </c>
      <c r="D63" s="1">
        <v>0.2</v>
      </c>
      <c r="E63" s="1">
        <v>0.2</v>
      </c>
      <c r="F63" s="1">
        <v>0.2</v>
      </c>
      <c r="G63" s="1">
        <v>0.2</v>
      </c>
      <c r="H63" s="1">
        <v>0.2</v>
      </c>
      <c r="I63" s="6">
        <v>0.2</v>
      </c>
      <c r="J63" s="17"/>
    </row>
    <row r="64" spans="1:10" ht="39.75" customHeight="1">
      <c r="A64" s="15" t="s">
        <v>142</v>
      </c>
      <c r="B64" s="16" t="s">
        <v>143</v>
      </c>
      <c r="C64" s="15" t="s">
        <v>144</v>
      </c>
      <c r="D64" s="1">
        <v>15</v>
      </c>
      <c r="E64" s="2">
        <v>13</v>
      </c>
      <c r="F64" s="1">
        <v>13.5</v>
      </c>
      <c r="G64" s="2">
        <v>13</v>
      </c>
      <c r="H64" s="2">
        <v>13</v>
      </c>
      <c r="I64" s="2">
        <v>13</v>
      </c>
      <c r="J64" s="17"/>
    </row>
    <row r="65" spans="1:10" ht="45" customHeight="1">
      <c r="A65" s="15" t="s">
        <v>145</v>
      </c>
      <c r="B65" s="16" t="s">
        <v>146</v>
      </c>
      <c r="C65" s="15" t="s">
        <v>144</v>
      </c>
      <c r="D65" s="1">
        <v>34</v>
      </c>
      <c r="E65" s="1">
        <v>32.2</v>
      </c>
      <c r="F65" s="1">
        <v>32.1</v>
      </c>
      <c r="G65" s="2">
        <v>32</v>
      </c>
      <c r="H65" s="1">
        <v>31.9</v>
      </c>
      <c r="I65" s="6">
        <v>31.8</v>
      </c>
      <c r="J65" s="17"/>
    </row>
    <row r="66" spans="1:10" ht="37.5" customHeight="1">
      <c r="A66" s="15" t="s">
        <v>147</v>
      </c>
      <c r="B66" s="16" t="s">
        <v>148</v>
      </c>
      <c r="C66" s="15" t="s">
        <v>144</v>
      </c>
      <c r="D66" s="1">
        <v>863</v>
      </c>
      <c r="E66" s="1">
        <v>863</v>
      </c>
      <c r="F66" s="1">
        <v>750</v>
      </c>
      <c r="G66" s="1">
        <v>745</v>
      </c>
      <c r="H66" s="1">
        <v>740</v>
      </c>
      <c r="I66" s="6">
        <v>735</v>
      </c>
      <c r="J66" s="17"/>
    </row>
    <row r="67" spans="1:10" ht="45">
      <c r="A67" s="15" t="s">
        <v>149</v>
      </c>
      <c r="B67" s="16" t="s">
        <v>150</v>
      </c>
      <c r="C67" s="16" t="s">
        <v>32</v>
      </c>
      <c r="D67" s="16"/>
      <c r="E67" s="16"/>
      <c r="F67" s="16"/>
      <c r="G67" s="16"/>
      <c r="H67" s="16"/>
      <c r="I67" s="16"/>
      <c r="J67" s="17"/>
    </row>
    <row r="68" spans="1:10" ht="42.75" customHeight="1">
      <c r="A68" s="15" t="s">
        <v>151</v>
      </c>
      <c r="B68" s="16" t="s">
        <v>152</v>
      </c>
      <c r="C68" s="15" t="s">
        <v>138</v>
      </c>
      <c r="D68" s="1">
        <v>67</v>
      </c>
      <c r="E68" s="1">
        <v>67</v>
      </c>
      <c r="F68" s="1">
        <v>66.9</v>
      </c>
      <c r="G68" s="1">
        <v>66.9</v>
      </c>
      <c r="H68" s="1">
        <v>66.9</v>
      </c>
      <c r="I68" s="1">
        <v>66.9</v>
      </c>
      <c r="J68" s="17"/>
    </row>
    <row r="69" spans="1:10" ht="33.75" customHeight="1">
      <c r="A69" s="15" t="s">
        <v>153</v>
      </c>
      <c r="B69" s="16" t="s">
        <v>140</v>
      </c>
      <c r="C69" s="15" t="s">
        <v>141</v>
      </c>
      <c r="D69" s="1">
        <v>0.073</v>
      </c>
      <c r="E69" s="1">
        <v>0.075</v>
      </c>
      <c r="F69" s="1">
        <v>0.07</v>
      </c>
      <c r="G69" s="1">
        <v>0.07</v>
      </c>
      <c r="H69" s="1">
        <v>0.07</v>
      </c>
      <c r="I69" s="1">
        <v>0.07</v>
      </c>
      <c r="J69" s="17"/>
    </row>
    <row r="70" spans="1:10" ht="42" customHeight="1">
      <c r="A70" s="15" t="s">
        <v>154</v>
      </c>
      <c r="B70" s="16" t="s">
        <v>155</v>
      </c>
      <c r="C70" s="15" t="s">
        <v>144</v>
      </c>
      <c r="D70" s="1">
        <v>0.032</v>
      </c>
      <c r="E70" s="1">
        <v>0.03</v>
      </c>
      <c r="F70" s="1">
        <v>0.03</v>
      </c>
      <c r="G70" s="1">
        <v>0.03</v>
      </c>
      <c r="H70" s="1">
        <v>0.03</v>
      </c>
      <c r="I70" s="6">
        <v>0.03</v>
      </c>
      <c r="J70" s="17"/>
    </row>
    <row r="71" spans="1:10" ht="36.75" customHeight="1">
      <c r="A71" s="15" t="s">
        <v>156</v>
      </c>
      <c r="B71" s="16" t="s">
        <v>157</v>
      </c>
      <c r="C71" s="15" t="s">
        <v>144</v>
      </c>
      <c r="D71" s="1">
        <v>0.55</v>
      </c>
      <c r="E71" s="1">
        <v>0.57</v>
      </c>
      <c r="F71" s="1">
        <v>0.57</v>
      </c>
      <c r="G71" s="1">
        <v>0.57</v>
      </c>
      <c r="H71" s="1">
        <v>0.57</v>
      </c>
      <c r="I71" s="6">
        <v>0.57</v>
      </c>
      <c r="J71" s="17"/>
    </row>
    <row r="72" spans="1:10" ht="34.5" customHeight="1">
      <c r="A72" s="15" t="s">
        <v>158</v>
      </c>
      <c r="B72" s="16" t="s">
        <v>159</v>
      </c>
      <c r="C72" s="15" t="s">
        <v>144</v>
      </c>
      <c r="D72" s="1">
        <v>43.7</v>
      </c>
      <c r="E72" s="1">
        <v>44.9</v>
      </c>
      <c r="F72" s="1">
        <v>44.9</v>
      </c>
      <c r="G72" s="1">
        <v>44.8</v>
      </c>
      <c r="H72" s="1">
        <v>44.7</v>
      </c>
      <c r="I72" s="6">
        <v>44.6</v>
      </c>
      <c r="J72" s="17"/>
    </row>
    <row r="76" ht="18.75">
      <c r="B76" s="19"/>
    </row>
    <row r="77" ht="12.75">
      <c r="B77" s="20" t="s">
        <v>168</v>
      </c>
    </row>
    <row r="78" ht="12.75">
      <c r="B78" s="20" t="s">
        <v>169</v>
      </c>
    </row>
    <row r="79" ht="12.75">
      <c r="B79" s="20" t="s">
        <v>172</v>
      </c>
    </row>
    <row r="80" ht="12.75">
      <c r="B80" s="20" t="s">
        <v>173</v>
      </c>
    </row>
    <row r="81" ht="12.75">
      <c r="B81" s="20" t="s">
        <v>174</v>
      </c>
    </row>
    <row r="82" ht="12.75">
      <c r="B82" s="20" t="s">
        <v>170</v>
      </c>
    </row>
    <row r="83" ht="12.75">
      <c r="B83" s="20" t="s">
        <v>175</v>
      </c>
    </row>
    <row r="84" ht="12.75">
      <c r="B84" s="20" t="s">
        <v>169</v>
      </c>
    </row>
    <row r="85" ht="12.75">
      <c r="B85" s="20" t="s">
        <v>176</v>
      </c>
    </row>
    <row r="86" ht="12.75">
      <c r="B86" s="20" t="s">
        <v>177</v>
      </c>
    </row>
    <row r="87" ht="12.75">
      <c r="B87" s="20" t="s">
        <v>178</v>
      </c>
    </row>
    <row r="88" ht="12.75">
      <c r="B88" s="20" t="s">
        <v>171</v>
      </c>
    </row>
    <row r="89" ht="12.75">
      <c r="B89" s="20" t="s">
        <v>179</v>
      </c>
    </row>
    <row r="90" ht="12.75">
      <c r="B90" s="20" t="s">
        <v>180</v>
      </c>
    </row>
    <row r="91" ht="12.75">
      <c r="B91" s="20" t="s">
        <v>181</v>
      </c>
    </row>
    <row r="92" ht="12.75">
      <c r="B92" s="20" t="s">
        <v>182</v>
      </c>
    </row>
  </sheetData>
  <mergeCells count="1">
    <mergeCell ref="A8:J8"/>
  </mergeCells>
  <printOptions/>
  <pageMargins left="0.7874015748031497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2018-04-27T10:19:24Z</cp:lastPrinted>
  <dcterms:created xsi:type="dcterms:W3CDTF">2018-04-26T09:59:19Z</dcterms:created>
  <dcterms:modified xsi:type="dcterms:W3CDTF">2018-04-27T10:57:57Z</dcterms:modified>
  <cp:category/>
  <cp:version/>
  <cp:contentType/>
  <cp:contentStatus/>
</cp:coreProperties>
</file>